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4940" windowHeight="8730" activeTab="0"/>
  </bookViews>
  <sheets>
    <sheet name="contracteFurnizori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<sst xmlns="http://schemas.openxmlformats.org/spreadsheetml/2006/main" count="205" uniqueCount="138">
  <si>
    <t>Nume furnizor</t>
  </si>
  <si>
    <t>Adresa furnizor</t>
  </si>
  <si>
    <t>Telefon furnizor</t>
  </si>
  <si>
    <t>MOLNAR RODICA EMILIA</t>
  </si>
  <si>
    <t>0726391303</t>
  </si>
  <si>
    <t>GUDUMAC  SORIN DANIEL</t>
  </si>
  <si>
    <t>GIURGIU, Giurgiu, Str. Alexandriei, Nr. 7-9</t>
  </si>
  <si>
    <t>0744490985</t>
  </si>
  <si>
    <t>MACEDONSKI VIOLETA</t>
  </si>
  <si>
    <t>0723673274</t>
  </si>
  <si>
    <t>CMI DR CHIOSEA GINA ALINA</t>
  </si>
  <si>
    <t>0723237100</t>
  </si>
  <si>
    <t>SPITALUL ORASENESC BOLINTIN VALE</t>
  </si>
  <si>
    <t>SPITALUL JUDETEAN DE URGENTA GIURGIU</t>
  </si>
  <si>
    <t>0246/211550</t>
  </si>
  <si>
    <t>FLORESCU  GABRIELA</t>
  </si>
  <si>
    <t>CALNICEAN ELENA</t>
  </si>
  <si>
    <t>CMI DR SIMION SIMONA NICOLETA</t>
  </si>
  <si>
    <t>FEGHIU LUDMILA</t>
  </si>
  <si>
    <t>BALUTA IURIE</t>
  </si>
  <si>
    <t>GUDUMAC MONICA</t>
  </si>
  <si>
    <t>0744490984</t>
  </si>
  <si>
    <t>MIHAI PETRE</t>
  </si>
  <si>
    <t>0723602901</t>
  </si>
  <si>
    <t>POPESCU GUINEA GELU</t>
  </si>
  <si>
    <t>CMI DR.VASILE MIHAELA LUMINITA</t>
  </si>
  <si>
    <t>0720530790</t>
  </si>
  <si>
    <t>STEFANESCU  SILVIU DAN</t>
  </si>
  <si>
    <t>SC CABINET MEDICAL MARIANA GHEORGHISOR SRL</t>
  </si>
  <si>
    <t>CMI DEFTA DOINA ELISABETA</t>
  </si>
  <si>
    <t>0246213322</t>
  </si>
  <si>
    <t xml:space="preserve">Nr. crt </t>
  </si>
  <si>
    <t>TMV AVANTAJE SRL           BENE ELISABETA</t>
  </si>
  <si>
    <t>BORDEIANU BOGDAN</t>
  </si>
  <si>
    <t>RUS OANA</t>
  </si>
  <si>
    <t>Giurgiu, str. Alexandriei, nr. 7-9</t>
  </si>
  <si>
    <t>SPECIALITATE</t>
  </si>
  <si>
    <t>FRESENIUS NEPHROCARE</t>
  </si>
  <si>
    <t xml:space="preserve"> BENE ELISABETA</t>
  </si>
  <si>
    <t xml:space="preserve"> CHIOSEA GINA ALINA</t>
  </si>
  <si>
    <t>0744545837</t>
  </si>
  <si>
    <t>0723475331</t>
  </si>
  <si>
    <t>0740187500</t>
  </si>
  <si>
    <t>DEFTA DOINA ELISABETA</t>
  </si>
  <si>
    <t>0744312911</t>
  </si>
  <si>
    <t xml:space="preserve">GHEORGHISOR MARIANA </t>
  </si>
  <si>
    <t>VASILE MIHAELA LUMINITA</t>
  </si>
  <si>
    <t>BUSCU ANDREEA</t>
  </si>
  <si>
    <t>observatii</t>
  </si>
  <si>
    <t>FRESENIUS NEFROCARE</t>
  </si>
  <si>
    <t>GUDUMAC SORIN</t>
  </si>
  <si>
    <t>POPESCU-GUINEA GELU</t>
  </si>
  <si>
    <t>SIMION SIMONA NICOLETA</t>
  </si>
  <si>
    <t>UNGUREANU SILVIA</t>
  </si>
  <si>
    <t>0246/215242</t>
  </si>
  <si>
    <t>JOITA, Calea Bucuresti, nr. 35, bl. C1</t>
  </si>
  <si>
    <t>0732111100</t>
  </si>
  <si>
    <t>OFTALMOLOGIE</t>
  </si>
  <si>
    <t>CARDIOLOGIE</t>
  </si>
  <si>
    <t xml:space="preserve">Bolintin-Vale, jud. GIURGIU, </t>
  </si>
  <si>
    <t>DERMATOVENEROLOGIE</t>
  </si>
  <si>
    <t>NEUROLOGIE</t>
  </si>
  <si>
    <t>OTORINOLARINGOLOGIE</t>
  </si>
  <si>
    <t>MEDICINA INTERNA</t>
  </si>
  <si>
    <t>CARDIOLOGIE/ MEDICINA INTERNA</t>
  </si>
  <si>
    <t>DIABET ZAHARAT SI BOLI DE NUTRITIE</t>
  </si>
  <si>
    <t>Strada Vasile Alecsandri,  BL. 1/300, GIURGIU</t>
  </si>
  <si>
    <t>PSIHIATRIE</t>
  </si>
  <si>
    <t>PEDIATRIE</t>
  </si>
  <si>
    <t>Sos. Alexandriei 7   9,  GIURGIU</t>
  </si>
  <si>
    <t>PNEUMOLOGIE</t>
  </si>
  <si>
    <t>oras BOLINTIN VALE, JUD. GIURGIU</t>
  </si>
  <si>
    <t>NEFROLOGIE</t>
  </si>
  <si>
    <t>STR. BUCURESTI, nr. 72 C, GIURGIU, Jud. GIURGIU</t>
  </si>
  <si>
    <t>0246219711</t>
  </si>
  <si>
    <t>MEDIC</t>
  </si>
  <si>
    <t>CMI DR. MOLNAR RODICA EMILIA</t>
  </si>
  <si>
    <t>CMI DR.GUDUMAC  SORIN DANIEL</t>
  </si>
  <si>
    <t>CMI DR.MACEDONSKI VIOLETA</t>
  </si>
  <si>
    <t>CHIOSEA GINA ALINA</t>
  </si>
  <si>
    <t>CMI DR.FLORESCU  GABRIELA</t>
  </si>
  <si>
    <t>CMI DR. CALNICEAN ELENA</t>
  </si>
  <si>
    <t>CLINICA ORL AS MEDICAL SRL</t>
  </si>
  <si>
    <t>THEODOR VALENTIN ALEXANDRU</t>
  </si>
  <si>
    <t>Str. Partizani, nr. 41, BOLINTIN VALE, jud. Giurgiu</t>
  </si>
  <si>
    <t>0748174532</t>
  </si>
  <si>
    <t>0748174534</t>
  </si>
  <si>
    <t>CMI DR. FEGHIU LUDMILA</t>
  </si>
  <si>
    <t>0734688888</t>
  </si>
  <si>
    <t>CMI DR. BALUTA IURIE</t>
  </si>
  <si>
    <t>0727825121</t>
  </si>
  <si>
    <t>CMI DR, GUDUMAC MONICA</t>
  </si>
  <si>
    <t>CMI DR. MIHAI PETRE</t>
  </si>
  <si>
    <t>CMI DR. POPESCU GUINEA GELU</t>
  </si>
  <si>
    <t>0721707348</t>
  </si>
  <si>
    <t>CMI DR. STEFANESCU  SILVIU DAN</t>
  </si>
  <si>
    <t>BENE ELISABETA</t>
  </si>
  <si>
    <t>STATIE MIHAELA LUMINITA</t>
  </si>
  <si>
    <t xml:space="preserve">CLIPPERTON MEDICAL SRL  </t>
  </si>
  <si>
    <t>BREZAE MIRELA GHERTRUDA</t>
  </si>
  <si>
    <t>FRESENIUS NEPHROCARE SRL</t>
  </si>
  <si>
    <t>ONCOLOGIE</t>
  </si>
  <si>
    <t>NICOLAE IOANA-NICOLETA</t>
  </si>
  <si>
    <t>DĂNCIULESCU ANAMARIA</t>
  </si>
  <si>
    <t>0346401010/ 0372767540</t>
  </si>
  <si>
    <t>0723712936</t>
  </si>
  <si>
    <t>Soseaua Alexandriei 7 - 9,  Giurgiu, GIURGIU</t>
  </si>
  <si>
    <t>Soseaua Alexandriei 7 - 9, parter,  Giurgiu, GIURGIU</t>
  </si>
  <si>
    <t>Soseaua Alexandriei 7-9, Etaj I,  Giurgiu, GIURGIU</t>
  </si>
  <si>
    <t>Soseaua Alexandriei 7-9, Giurgiu, GIURGIU</t>
  </si>
  <si>
    <t>Soseaua Alexandriei 7 9, Giurgiu, GIURGIU</t>
  </si>
  <si>
    <t>Bulevard C.F.R. 34/335, 34/335, Giurgiu, GIURGIU</t>
  </si>
  <si>
    <t>Strada Bucureşti, NR. 18, Giurgiu, GIURGIU</t>
  </si>
  <si>
    <t>FURNIZORI AMBULATORIU CLINIC</t>
  </si>
  <si>
    <t>GIURGIU, STR. V. ALECSANDRI, BL. 2/300, parter, GIURGIU, jud. Giurgiu</t>
  </si>
  <si>
    <t>Adresa e-mail</t>
  </si>
  <si>
    <t>spitgrlic@yahoo.com</t>
  </si>
  <si>
    <t>molnar.rodica@hotmail.com</t>
  </si>
  <si>
    <t>soringudumac@gmail.com</t>
  </si>
  <si>
    <t>cmimacedonski@yahoo.com</t>
  </si>
  <si>
    <t>cmi.drchiosea@yahoo.com</t>
  </si>
  <si>
    <t>gabiflorescu56@yahoo.com</t>
  </si>
  <si>
    <t>elena.calnicean@yahoo.com</t>
  </si>
  <si>
    <t>simona_n_simion@yahoo.com</t>
  </si>
  <si>
    <t>cmimedicinainterna@yahoo.com</t>
  </si>
  <si>
    <t>ibaluta8@yahoo.com</t>
  </si>
  <si>
    <t>doracapi@yahoo.com</t>
  </si>
  <si>
    <t>mihaipetre.52@gmail.com</t>
  </si>
  <si>
    <t>gelu_popescu2002@yahoo.com</t>
  </si>
  <si>
    <t>mihaelavpsy@yahoo.com</t>
  </si>
  <si>
    <t>silviudanstefanescu@yahoo.com</t>
  </si>
  <si>
    <t>lizica1ro@yahoo.com</t>
  </si>
  <si>
    <t>doinadefta@yahoo.com</t>
  </si>
  <si>
    <t>bordeianu.bogdan@gmail.com</t>
  </si>
  <si>
    <t>oana_nadia2001@yahoo.com</t>
  </si>
  <si>
    <t>ofice@policlinicajoita.ro</t>
  </si>
  <si>
    <t>oana.buscu@yahoo.com</t>
  </si>
  <si>
    <t>office.giurgiu@fmc-ag.com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</si>
</sst>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20"/>
      <color indexed="8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39" fillId="33" borderId="10" xfId="52" applyFill="1" applyBorder="1" applyAlignment="1">
      <alignment horizontal="center" vertical="center" wrapText="1"/>
    </xf>
    <xf numFmtId="0" fontId="39" fillId="0" borderId="10" xfId="52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8" fillId="33" borderId="1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9" fillId="33" borderId="11" xfId="52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itgrlic@yahoo.com" TargetMode="External" /><Relationship Id="rId2" Type="http://schemas.openxmlformats.org/officeDocument/2006/relationships/hyperlink" Target="mailto:molnar.rodica@hotmail.com" TargetMode="External" /><Relationship Id="rId3" Type="http://schemas.openxmlformats.org/officeDocument/2006/relationships/hyperlink" Target="mailto:soringudumac@gmail.com" TargetMode="External" /><Relationship Id="rId4" Type="http://schemas.openxmlformats.org/officeDocument/2006/relationships/hyperlink" Target="mailto:cmimacedonski@yahoo.com" TargetMode="External" /><Relationship Id="rId5" Type="http://schemas.openxmlformats.org/officeDocument/2006/relationships/hyperlink" Target="mailto:cmi.drchiosea@yahoo.com" TargetMode="External" /><Relationship Id="rId6" Type="http://schemas.openxmlformats.org/officeDocument/2006/relationships/hyperlink" Target="mailto:gabiflorescu56@yahoo.com" TargetMode="External" /><Relationship Id="rId7" Type="http://schemas.openxmlformats.org/officeDocument/2006/relationships/hyperlink" Target="mailto:elena.calnicean@yahoo.com" TargetMode="External" /><Relationship Id="rId8" Type="http://schemas.openxmlformats.org/officeDocument/2006/relationships/hyperlink" Target="mailto:simona_n_simion@yahoo.com" TargetMode="External" /><Relationship Id="rId9" Type="http://schemas.openxmlformats.org/officeDocument/2006/relationships/hyperlink" Target="mailto:cmimedicinainterna@yahoo.com" TargetMode="External" /><Relationship Id="rId10" Type="http://schemas.openxmlformats.org/officeDocument/2006/relationships/hyperlink" Target="mailto:ibaluta8@yahoo.com" TargetMode="External" /><Relationship Id="rId11" Type="http://schemas.openxmlformats.org/officeDocument/2006/relationships/hyperlink" Target="mailto:doracapi@yahoo.com" TargetMode="External" /><Relationship Id="rId12" Type="http://schemas.openxmlformats.org/officeDocument/2006/relationships/hyperlink" Target="mailto:mihaipetre.52@gmail.com" TargetMode="External" /><Relationship Id="rId13" Type="http://schemas.openxmlformats.org/officeDocument/2006/relationships/hyperlink" Target="mailto:gelu_popescu2002@yahoo.com" TargetMode="External" /><Relationship Id="rId14" Type="http://schemas.openxmlformats.org/officeDocument/2006/relationships/hyperlink" Target="mailto:mihaelavpsy@yahoo.com" TargetMode="External" /><Relationship Id="rId15" Type="http://schemas.openxmlformats.org/officeDocument/2006/relationships/hyperlink" Target="mailto:silviudanstefanescu@yahoo.com" TargetMode="External" /><Relationship Id="rId16" Type="http://schemas.openxmlformats.org/officeDocument/2006/relationships/hyperlink" Target="mailto:lizica1ro@yahoo.com" TargetMode="External" /><Relationship Id="rId17" Type="http://schemas.openxmlformats.org/officeDocument/2006/relationships/hyperlink" Target="mailto:doinadefta@yahoo.com" TargetMode="External" /><Relationship Id="rId18" Type="http://schemas.openxmlformats.org/officeDocument/2006/relationships/hyperlink" Target="mailto:bordeianu.bogdan@gmail.com" TargetMode="External" /><Relationship Id="rId19" Type="http://schemas.openxmlformats.org/officeDocument/2006/relationships/hyperlink" Target="mailto:oana_nadia2001@yahoo.com" TargetMode="External" /><Relationship Id="rId20" Type="http://schemas.openxmlformats.org/officeDocument/2006/relationships/hyperlink" Target="mailto:oana.buscu@yahoo.com" TargetMode="External" /><Relationship Id="rId21" Type="http://schemas.openxmlformats.org/officeDocument/2006/relationships/hyperlink" Target="mailto:office.giurgiu@fmc-ag.com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5.421875" style="0" customWidth="1"/>
    <col min="2" max="4" width="28.57421875" style="0" customWidth="1"/>
    <col min="5" max="5" width="18.421875" style="0" customWidth="1"/>
    <col min="6" max="6" width="23.8515625" style="0" customWidth="1"/>
    <col min="7" max="7" width="37.421875" style="0" customWidth="1"/>
  </cols>
  <sheetData>
    <row r="1" spans="1:7" ht="25.5" customHeight="1">
      <c r="A1" s="31"/>
      <c r="B1" s="31"/>
      <c r="C1" s="31"/>
      <c r="D1" s="31"/>
      <c r="E1" s="31"/>
      <c r="F1" s="31"/>
      <c r="G1" s="31"/>
    </row>
    <row r="2" spans="1:7" ht="25.5" customHeight="1">
      <c r="A2" s="31"/>
      <c r="B2" s="31"/>
      <c r="C2" s="31"/>
      <c r="D2" s="31"/>
      <c r="E2" s="31"/>
      <c r="F2" s="31"/>
      <c r="G2" s="31"/>
    </row>
    <row r="3" spans="1:7" ht="25.5" customHeight="1">
      <c r="A3" s="31"/>
      <c r="B3" s="45" t="s">
        <v>113</v>
      </c>
      <c r="C3" s="46"/>
      <c r="D3" s="47"/>
      <c r="E3" s="32"/>
      <c r="F3" s="32"/>
      <c r="G3" s="31"/>
    </row>
    <row r="4" spans="1:7" ht="24.75" customHeight="1">
      <c r="A4" s="56" t="s">
        <v>31</v>
      </c>
      <c r="B4" s="8" t="s">
        <v>0</v>
      </c>
      <c r="C4" s="8" t="s">
        <v>75</v>
      </c>
      <c r="D4" s="8" t="s">
        <v>36</v>
      </c>
      <c r="E4" s="8" t="s">
        <v>2</v>
      </c>
      <c r="F4" s="8" t="s">
        <v>115</v>
      </c>
      <c r="G4" s="8" t="s">
        <v>1</v>
      </c>
    </row>
    <row r="5" spans="1:7" ht="24.75" customHeight="1">
      <c r="A5" s="14">
        <v>1</v>
      </c>
      <c r="B5" s="24" t="s">
        <v>76</v>
      </c>
      <c r="C5" s="24" t="s">
        <v>3</v>
      </c>
      <c r="D5" s="8" t="s">
        <v>57</v>
      </c>
      <c r="E5" s="5" t="s">
        <v>4</v>
      </c>
      <c r="F5" s="33" t="s">
        <v>117</v>
      </c>
      <c r="G5" s="5" t="s">
        <v>59</v>
      </c>
    </row>
    <row r="6" spans="1:7" ht="24.75" customHeight="1">
      <c r="A6" s="14">
        <f>1+A5</f>
        <v>2</v>
      </c>
      <c r="B6" s="24" t="s">
        <v>77</v>
      </c>
      <c r="C6" s="24" t="s">
        <v>5</v>
      </c>
      <c r="D6" s="8" t="s">
        <v>58</v>
      </c>
      <c r="E6" s="5" t="s">
        <v>7</v>
      </c>
      <c r="F6" s="33" t="s">
        <v>118</v>
      </c>
      <c r="G6" s="5" t="s">
        <v>6</v>
      </c>
    </row>
    <row r="7" spans="1:7" ht="24.75" customHeight="1">
      <c r="A7" s="14">
        <f>1+A6</f>
        <v>3</v>
      </c>
      <c r="B7" s="24" t="s">
        <v>78</v>
      </c>
      <c r="C7" s="24" t="s">
        <v>8</v>
      </c>
      <c r="D7" s="8" t="s">
        <v>57</v>
      </c>
      <c r="E7" s="5" t="s">
        <v>9</v>
      </c>
      <c r="F7" s="33" t="s">
        <v>119</v>
      </c>
      <c r="G7" s="5" t="s">
        <v>6</v>
      </c>
    </row>
    <row r="8" spans="1:7" ht="24.75" customHeight="1">
      <c r="A8" s="14">
        <f>1+A7</f>
        <v>4</v>
      </c>
      <c r="B8" s="24" t="s">
        <v>10</v>
      </c>
      <c r="C8" s="24" t="s">
        <v>79</v>
      </c>
      <c r="D8" s="8" t="s">
        <v>60</v>
      </c>
      <c r="E8" s="5" t="s">
        <v>11</v>
      </c>
      <c r="F8" s="33" t="s">
        <v>120</v>
      </c>
      <c r="G8" s="5" t="s">
        <v>6</v>
      </c>
    </row>
    <row r="9" spans="1:7" ht="34.5" customHeight="1">
      <c r="A9" s="14">
        <v>5</v>
      </c>
      <c r="B9" s="24" t="s">
        <v>80</v>
      </c>
      <c r="C9" s="24" t="s">
        <v>15</v>
      </c>
      <c r="D9" s="8" t="s">
        <v>60</v>
      </c>
      <c r="E9" s="19" t="s">
        <v>44</v>
      </c>
      <c r="F9" s="33" t="s">
        <v>121</v>
      </c>
      <c r="G9" s="5" t="s">
        <v>6</v>
      </c>
    </row>
    <row r="10" spans="1:7" ht="24.75" customHeight="1">
      <c r="A10" s="14">
        <f>1+A9</f>
        <v>6</v>
      </c>
      <c r="B10" s="24" t="s">
        <v>81</v>
      </c>
      <c r="C10" s="24" t="s">
        <v>16</v>
      </c>
      <c r="D10" s="8" t="s">
        <v>61</v>
      </c>
      <c r="E10" s="19" t="s">
        <v>40</v>
      </c>
      <c r="F10" s="33" t="s">
        <v>122</v>
      </c>
      <c r="G10" s="5" t="s">
        <v>6</v>
      </c>
    </row>
    <row r="11" spans="1:7" ht="38.25" customHeight="1">
      <c r="A11" s="52">
        <f>1+A10</f>
        <v>7</v>
      </c>
      <c r="B11" s="50" t="s">
        <v>82</v>
      </c>
      <c r="C11" s="24" t="s">
        <v>53</v>
      </c>
      <c r="D11" s="53" t="s">
        <v>62</v>
      </c>
      <c r="E11" s="19" t="s">
        <v>86</v>
      </c>
      <c r="F11" s="48" t="s">
        <v>123</v>
      </c>
      <c r="G11" s="5" t="s">
        <v>106</v>
      </c>
    </row>
    <row r="12" spans="1:7" ht="33.75" customHeight="1">
      <c r="A12" s="41"/>
      <c r="B12" s="51"/>
      <c r="C12" s="24" t="s">
        <v>83</v>
      </c>
      <c r="D12" s="41"/>
      <c r="E12" s="19" t="s">
        <v>85</v>
      </c>
      <c r="F12" s="41"/>
      <c r="G12" s="5" t="s">
        <v>84</v>
      </c>
    </row>
    <row r="13" spans="1:7" ht="24.75" customHeight="1">
      <c r="A13" s="6">
        <f>1+A11</f>
        <v>8</v>
      </c>
      <c r="B13" s="24" t="s">
        <v>87</v>
      </c>
      <c r="C13" s="24" t="s">
        <v>18</v>
      </c>
      <c r="D13" s="8" t="s">
        <v>63</v>
      </c>
      <c r="E13" s="19" t="s">
        <v>88</v>
      </c>
      <c r="F13" s="33" t="s">
        <v>124</v>
      </c>
      <c r="G13" s="5" t="s">
        <v>109</v>
      </c>
    </row>
    <row r="14" spans="1:7" ht="38.25" customHeight="1">
      <c r="A14" s="6">
        <f>1+A13</f>
        <v>9</v>
      </c>
      <c r="B14" s="24" t="s">
        <v>89</v>
      </c>
      <c r="C14" s="24" t="s">
        <v>19</v>
      </c>
      <c r="D14" s="8" t="s">
        <v>61</v>
      </c>
      <c r="E14" s="19" t="s">
        <v>90</v>
      </c>
      <c r="F14" s="33" t="s">
        <v>125</v>
      </c>
      <c r="G14" s="5" t="s">
        <v>110</v>
      </c>
    </row>
    <row r="15" spans="1:7" ht="34.5" customHeight="1">
      <c r="A15" s="6">
        <f>1+A14</f>
        <v>10</v>
      </c>
      <c r="B15" s="24" t="s">
        <v>91</v>
      </c>
      <c r="C15" s="24" t="s">
        <v>20</v>
      </c>
      <c r="D15" s="8" t="s">
        <v>61</v>
      </c>
      <c r="E15" s="5" t="s">
        <v>21</v>
      </c>
      <c r="F15" s="33" t="s">
        <v>126</v>
      </c>
      <c r="G15" s="5" t="s">
        <v>108</v>
      </c>
    </row>
    <row r="16" spans="1:7" ht="45" customHeight="1">
      <c r="A16" s="6">
        <v>11</v>
      </c>
      <c r="B16" s="24" t="s">
        <v>92</v>
      </c>
      <c r="C16" s="24" t="s">
        <v>22</v>
      </c>
      <c r="D16" s="8" t="s">
        <v>64</v>
      </c>
      <c r="E16" s="5" t="s">
        <v>23</v>
      </c>
      <c r="F16" s="33" t="s">
        <v>127</v>
      </c>
      <c r="G16" s="5" t="s">
        <v>66</v>
      </c>
    </row>
    <row r="17" spans="1:7" ht="33.75" customHeight="1">
      <c r="A17" s="6">
        <f>1+A16</f>
        <v>12</v>
      </c>
      <c r="B17" s="24" t="s">
        <v>93</v>
      </c>
      <c r="C17" s="24" t="s">
        <v>24</v>
      </c>
      <c r="D17" s="8" t="s">
        <v>65</v>
      </c>
      <c r="E17" s="19" t="s">
        <v>105</v>
      </c>
      <c r="F17" s="33" t="s">
        <v>128</v>
      </c>
      <c r="G17" s="5" t="s">
        <v>6</v>
      </c>
    </row>
    <row r="18" spans="1:7" ht="36.75" customHeight="1">
      <c r="A18" s="6">
        <f>1+A17</f>
        <v>13</v>
      </c>
      <c r="B18" s="24" t="s">
        <v>25</v>
      </c>
      <c r="C18" s="24" t="s">
        <v>97</v>
      </c>
      <c r="D18" s="8" t="s">
        <v>67</v>
      </c>
      <c r="E18" s="5" t="s">
        <v>26</v>
      </c>
      <c r="F18" s="33" t="s">
        <v>129</v>
      </c>
      <c r="G18" s="5" t="s">
        <v>69</v>
      </c>
    </row>
    <row r="19" spans="1:7" ht="25.5" customHeight="1">
      <c r="A19" s="6">
        <f>1+A18</f>
        <v>14</v>
      </c>
      <c r="B19" s="24" t="s">
        <v>95</v>
      </c>
      <c r="C19" s="24" t="s">
        <v>27</v>
      </c>
      <c r="D19" s="8" t="s">
        <v>67</v>
      </c>
      <c r="E19" s="5" t="s">
        <v>54</v>
      </c>
      <c r="F19" s="33" t="s">
        <v>130</v>
      </c>
      <c r="G19" s="5" t="s">
        <v>6</v>
      </c>
    </row>
    <row r="20" spans="1:7" ht="46.5" customHeight="1">
      <c r="A20" s="6">
        <f>1+A19</f>
        <v>15</v>
      </c>
      <c r="B20" s="24" t="s">
        <v>32</v>
      </c>
      <c r="C20" s="24" t="s">
        <v>96</v>
      </c>
      <c r="D20" s="8" t="s">
        <v>68</v>
      </c>
      <c r="E20" s="19" t="s">
        <v>42</v>
      </c>
      <c r="F20" s="33" t="s">
        <v>131</v>
      </c>
      <c r="G20" s="5" t="s">
        <v>107</v>
      </c>
    </row>
    <row r="21" spans="1:7" ht="39" customHeight="1">
      <c r="A21" s="6">
        <v>16</v>
      </c>
      <c r="B21" s="24" t="s">
        <v>29</v>
      </c>
      <c r="C21" s="24" t="s">
        <v>29</v>
      </c>
      <c r="D21" s="8" t="s">
        <v>70</v>
      </c>
      <c r="E21" s="5" t="s">
        <v>30</v>
      </c>
      <c r="F21" s="33" t="s">
        <v>132</v>
      </c>
      <c r="G21" s="5" t="s">
        <v>111</v>
      </c>
    </row>
    <row r="22" spans="1:7" ht="36.75" customHeight="1">
      <c r="A22" s="3">
        <v>17</v>
      </c>
      <c r="B22" s="25" t="s">
        <v>33</v>
      </c>
      <c r="C22" s="25" t="s">
        <v>33</v>
      </c>
      <c r="D22" s="23" t="s">
        <v>67</v>
      </c>
      <c r="E22" s="9" t="s">
        <v>41</v>
      </c>
      <c r="F22" s="33" t="s">
        <v>133</v>
      </c>
      <c r="G22" s="4" t="s">
        <v>35</v>
      </c>
    </row>
    <row r="23" spans="1:7" ht="39" customHeight="1">
      <c r="A23" s="3">
        <v>18</v>
      </c>
      <c r="B23" s="25" t="s">
        <v>34</v>
      </c>
      <c r="C23" s="25" t="s">
        <v>34</v>
      </c>
      <c r="D23" s="23" t="s">
        <v>67</v>
      </c>
      <c r="E23" s="9" t="s">
        <v>94</v>
      </c>
      <c r="F23" s="33" t="s">
        <v>134</v>
      </c>
      <c r="G23" s="4" t="s">
        <v>71</v>
      </c>
    </row>
    <row r="24" spans="1:7" ht="27" customHeight="1">
      <c r="A24" s="54">
        <v>19</v>
      </c>
      <c r="B24" s="55" t="s">
        <v>100</v>
      </c>
      <c r="C24" s="29" t="s">
        <v>103</v>
      </c>
      <c r="D24" s="40" t="s">
        <v>72</v>
      </c>
      <c r="E24" s="43" t="s">
        <v>104</v>
      </c>
      <c r="F24" s="48" t="s">
        <v>137</v>
      </c>
      <c r="G24" s="42" t="s">
        <v>73</v>
      </c>
    </row>
    <row r="25" spans="1:7" ht="27" customHeight="1">
      <c r="A25" s="41"/>
      <c r="B25" s="51"/>
      <c r="C25" s="29" t="s">
        <v>102</v>
      </c>
      <c r="D25" s="41"/>
      <c r="E25" s="44"/>
      <c r="F25" s="41"/>
      <c r="G25" s="41"/>
    </row>
    <row r="26" spans="1:7" ht="34.5" customHeight="1">
      <c r="A26" s="3">
        <v>20</v>
      </c>
      <c r="B26" s="26" t="s">
        <v>47</v>
      </c>
      <c r="C26" s="26" t="s">
        <v>47</v>
      </c>
      <c r="D26" s="21" t="s">
        <v>67</v>
      </c>
      <c r="E26" s="9" t="s">
        <v>74</v>
      </c>
      <c r="F26" s="34" t="s">
        <v>136</v>
      </c>
      <c r="G26" s="13" t="s">
        <v>114</v>
      </c>
    </row>
    <row r="27" spans="1:7" ht="36" customHeight="1">
      <c r="A27" s="3">
        <v>21</v>
      </c>
      <c r="B27" s="30" t="s">
        <v>98</v>
      </c>
      <c r="C27" s="28" t="s">
        <v>99</v>
      </c>
      <c r="D27" s="27" t="s">
        <v>65</v>
      </c>
      <c r="E27" s="9" t="s">
        <v>56</v>
      </c>
      <c r="F27" s="28" t="s">
        <v>135</v>
      </c>
      <c r="G27" s="22" t="s">
        <v>55</v>
      </c>
    </row>
    <row r="28" spans="1:7" ht="33.75" customHeight="1">
      <c r="A28" s="35">
        <v>22</v>
      </c>
      <c r="B28" s="37" t="s">
        <v>13</v>
      </c>
      <c r="C28" s="24"/>
      <c r="D28" s="8" t="s">
        <v>65</v>
      </c>
      <c r="E28" s="38" t="s">
        <v>14</v>
      </c>
      <c r="F28" s="48" t="s">
        <v>116</v>
      </c>
      <c r="G28" s="38" t="s">
        <v>112</v>
      </c>
    </row>
    <row r="29" spans="1:7" ht="26.25" customHeight="1">
      <c r="A29" s="36"/>
      <c r="B29" s="36"/>
      <c r="C29" s="7"/>
      <c r="D29" s="21" t="s">
        <v>101</v>
      </c>
      <c r="E29" s="39"/>
      <c r="F29" s="49"/>
      <c r="G29" s="39"/>
    </row>
  </sheetData>
  <sheetProtection/>
  <mergeCells count="16">
    <mergeCell ref="B3:D3"/>
    <mergeCell ref="E28:E29"/>
    <mergeCell ref="F28:F29"/>
    <mergeCell ref="B11:B12"/>
    <mergeCell ref="A11:A12"/>
    <mergeCell ref="D11:D12"/>
    <mergeCell ref="A24:A25"/>
    <mergeCell ref="B24:B25"/>
    <mergeCell ref="F11:F12"/>
    <mergeCell ref="F24:F25"/>
    <mergeCell ref="A28:A29"/>
    <mergeCell ref="B28:B29"/>
    <mergeCell ref="G28:G29"/>
    <mergeCell ref="D24:D25"/>
    <mergeCell ref="G24:G25"/>
    <mergeCell ref="E24:E25"/>
  </mergeCells>
  <hyperlinks>
    <hyperlink ref="F28" r:id="rId1" display="spitgrlic@yahoo.com"/>
    <hyperlink ref="F5" r:id="rId2" display="molnar.rodica@hotmail.com"/>
    <hyperlink ref="F6" r:id="rId3" display="soringudumac@gmail.com"/>
    <hyperlink ref="F7" r:id="rId4" display="cmimacedonski@yahoo.com"/>
    <hyperlink ref="F8" r:id="rId5" display="cmi.drchiosea@yahoo.com"/>
    <hyperlink ref="F9" r:id="rId6" display="gabiflorescu56@yahoo.com"/>
    <hyperlink ref="F10" r:id="rId7" display="elena.calnicean@yahoo.com"/>
    <hyperlink ref="F11" r:id="rId8" display="simona_n_simion@yahoo.com"/>
    <hyperlink ref="F13" r:id="rId9" display="cmimedicinainterna@yahoo.com"/>
    <hyperlink ref="F14" r:id="rId10" display="ibaluta8@yahoo.com"/>
    <hyperlink ref="F15" r:id="rId11" display="doracapi@yahoo.com"/>
    <hyperlink ref="F16" r:id="rId12" display="mihaipetre.52@gmail.com"/>
    <hyperlink ref="F17" r:id="rId13" display="gelu_popescu2002@yahoo.com"/>
    <hyperlink ref="F18" r:id="rId14" display="mihaelavpsy@yahoo.com"/>
    <hyperlink ref="F19" r:id="rId15" display="silviudanstefanescu@yahoo.com"/>
    <hyperlink ref="F20" r:id="rId16" display="lizica1ro@yahoo.com"/>
    <hyperlink ref="F21" r:id="rId17" display="doinadefta@yahoo.com"/>
    <hyperlink ref="F22" r:id="rId18" display="bordeianu.bogdan@gmail.com"/>
    <hyperlink ref="F23" r:id="rId19" display="oana_nadia2001@yahoo.com"/>
    <hyperlink ref="F26" r:id="rId20" display="oana.buscu@yahoo.com"/>
    <hyperlink ref="F24" r:id="rId21" display="office.giurgiu@fmc-ag.com"/>
  </hyperlinks>
  <printOptions/>
  <pageMargins left="0.75" right="0.75" top="1" bottom="1" header="0.5" footer="0.5"/>
  <pageSetup horizontalDpi="600" verticalDpi="600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30"/>
  <sheetViews>
    <sheetView zoomScalePageLayoutView="0" workbookViewId="0" topLeftCell="A1">
      <selection activeCell="A4" sqref="A3:A4"/>
    </sheetView>
  </sheetViews>
  <sheetFormatPr defaultColWidth="9.140625" defaultRowHeight="12.75"/>
  <cols>
    <col min="1" max="1" width="29.8515625" style="0" customWidth="1"/>
    <col min="2" max="2" width="31.57421875" style="0" customWidth="1"/>
    <col min="3" max="3" width="30.8515625" style="0" customWidth="1"/>
  </cols>
  <sheetData>
    <row r="4" spans="1:3" ht="57.75" customHeight="1">
      <c r="A4" s="11" t="s">
        <v>19</v>
      </c>
      <c r="B4" s="10" t="s">
        <v>18</v>
      </c>
      <c r="C4" s="11" t="s">
        <v>51</v>
      </c>
    </row>
    <row r="5" spans="1:3" ht="55.5" customHeight="1">
      <c r="A5" s="18" t="s">
        <v>38</v>
      </c>
      <c r="B5" s="10" t="s">
        <v>15</v>
      </c>
      <c r="C5" s="12" t="s">
        <v>34</v>
      </c>
    </row>
    <row r="6" spans="1:3" ht="48.75" customHeight="1">
      <c r="A6" s="12" t="s">
        <v>33</v>
      </c>
      <c r="B6" s="16" t="s">
        <v>37</v>
      </c>
      <c r="C6" s="12" t="s">
        <v>52</v>
      </c>
    </row>
    <row r="7" spans="1:3" ht="48.75" customHeight="1">
      <c r="A7" s="12" t="s">
        <v>47</v>
      </c>
      <c r="B7" s="11" t="s">
        <v>45</v>
      </c>
      <c r="C7" s="11" t="s">
        <v>27</v>
      </c>
    </row>
    <row r="8" spans="1:3" ht="51.75" customHeight="1">
      <c r="A8" s="11" t="s">
        <v>16</v>
      </c>
      <c r="B8" s="11" t="s">
        <v>20</v>
      </c>
      <c r="C8" s="11" t="s">
        <v>46</v>
      </c>
    </row>
    <row r="9" spans="1:2" ht="69" customHeight="1">
      <c r="A9" s="11" t="s">
        <v>39</v>
      </c>
      <c r="B9" s="11" t="s">
        <v>50</v>
      </c>
    </row>
    <row r="10" spans="1:2" ht="56.25" customHeight="1">
      <c r="A10" s="11" t="s">
        <v>43</v>
      </c>
      <c r="B10" s="11" t="s">
        <v>8</v>
      </c>
    </row>
    <row r="11" spans="1:2" ht="56.25" customHeight="1">
      <c r="A11" s="11"/>
      <c r="B11" s="11" t="s">
        <v>22</v>
      </c>
    </row>
    <row r="12" spans="1:2" ht="56.25" customHeight="1">
      <c r="A12" s="11"/>
      <c r="B12" s="11" t="s">
        <v>3</v>
      </c>
    </row>
    <row r="13" spans="1:2" ht="56.25" customHeight="1">
      <c r="A13" s="11"/>
      <c r="B13" s="11"/>
    </row>
    <row r="14" ht="54" customHeight="1">
      <c r="A14" s="10"/>
    </row>
    <row r="15" ht="54" customHeight="1">
      <c r="A15" s="10"/>
    </row>
    <row r="16" ht="52.5" customHeight="1">
      <c r="A16" s="10" t="s">
        <v>18</v>
      </c>
    </row>
    <row r="17" ht="55.5" customHeight="1">
      <c r="A17" s="10" t="s">
        <v>15</v>
      </c>
    </row>
    <row r="18" ht="67.5" customHeight="1">
      <c r="A18" s="16" t="s">
        <v>37</v>
      </c>
    </row>
    <row r="19" ht="72.75" customHeight="1">
      <c r="A19" s="11" t="s">
        <v>45</v>
      </c>
    </row>
    <row r="20" ht="68.25" customHeight="1">
      <c r="A20" s="11" t="s">
        <v>20</v>
      </c>
    </row>
    <row r="21" ht="68.25" customHeight="1">
      <c r="A21" s="11" t="s">
        <v>50</v>
      </c>
    </row>
    <row r="22" ht="69.75" customHeight="1">
      <c r="A22" s="11" t="s">
        <v>8</v>
      </c>
    </row>
    <row r="23" ht="60" customHeight="1">
      <c r="A23" s="11" t="s">
        <v>22</v>
      </c>
    </row>
    <row r="24" ht="69.75" customHeight="1">
      <c r="A24" s="11" t="s">
        <v>3</v>
      </c>
    </row>
    <row r="25" ht="69.75" customHeight="1">
      <c r="A25" s="11"/>
    </row>
    <row r="26" ht="69.75" customHeight="1">
      <c r="A26" s="11" t="s">
        <v>51</v>
      </c>
    </row>
    <row r="27" ht="54.75" customHeight="1">
      <c r="A27" s="12" t="s">
        <v>34</v>
      </c>
    </row>
    <row r="28" ht="54.75" customHeight="1">
      <c r="A28" s="12" t="s">
        <v>52</v>
      </c>
    </row>
    <row r="29" ht="69.75" customHeight="1">
      <c r="A29" s="11" t="s">
        <v>27</v>
      </c>
    </row>
    <row r="30" ht="57" customHeight="1">
      <c r="A30" s="11" t="s">
        <v>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27.00390625" style="0" customWidth="1"/>
    <col min="3" max="3" width="15.8515625" style="0" customWidth="1"/>
    <col min="4" max="4" width="10.140625" style="0" customWidth="1"/>
  </cols>
  <sheetData>
    <row r="2" spans="1:5" ht="12.75">
      <c r="A2" s="1" t="s">
        <v>31</v>
      </c>
      <c r="B2" s="2" t="s">
        <v>0</v>
      </c>
      <c r="C2" s="17" t="s">
        <v>48</v>
      </c>
      <c r="D2" s="7"/>
      <c r="E2" s="7"/>
    </row>
    <row r="3" spans="1:5" ht="30.75" customHeight="1">
      <c r="A3" s="14">
        <v>1</v>
      </c>
      <c r="B3" s="8" t="s">
        <v>19</v>
      </c>
      <c r="C3" s="7"/>
      <c r="D3" s="7"/>
      <c r="E3" s="7"/>
    </row>
    <row r="4" spans="1:5" ht="35.25" customHeight="1">
      <c r="A4" s="14">
        <f aca="true" t="shared" si="0" ref="A4:A25">1+A3</f>
        <v>2</v>
      </c>
      <c r="B4" s="20" t="s">
        <v>33</v>
      </c>
      <c r="C4" s="7"/>
      <c r="D4" s="7"/>
      <c r="E4" s="7"/>
    </row>
    <row r="5" spans="1:5" ht="24" customHeight="1">
      <c r="A5" s="14">
        <f t="shared" si="0"/>
        <v>3</v>
      </c>
      <c r="B5" s="21" t="s">
        <v>47</v>
      </c>
      <c r="C5" s="7"/>
      <c r="D5" s="7"/>
      <c r="E5" s="7"/>
    </row>
    <row r="6" spans="1:5" ht="12.75">
      <c r="A6" s="14">
        <f t="shared" si="0"/>
        <v>4</v>
      </c>
      <c r="B6" s="8" t="s">
        <v>16</v>
      </c>
      <c r="C6" s="7"/>
      <c r="D6" s="7"/>
      <c r="E6" s="7"/>
    </row>
    <row r="7" spans="1:5" ht="39" customHeight="1">
      <c r="A7" s="14">
        <f t="shared" si="0"/>
        <v>5</v>
      </c>
      <c r="B7" s="8" t="s">
        <v>29</v>
      </c>
      <c r="C7" s="7"/>
      <c r="D7" s="7"/>
      <c r="E7" s="7"/>
    </row>
    <row r="8" spans="1:5" ht="39" customHeight="1">
      <c r="A8" s="14">
        <f t="shared" si="0"/>
        <v>6</v>
      </c>
      <c r="B8" s="8" t="s">
        <v>10</v>
      </c>
      <c r="C8" s="7"/>
      <c r="D8" s="7"/>
      <c r="E8" s="7"/>
    </row>
    <row r="9" spans="1:5" ht="24.75" customHeight="1">
      <c r="A9" s="14">
        <f t="shared" si="0"/>
        <v>7</v>
      </c>
      <c r="B9" s="8" t="s">
        <v>17</v>
      </c>
      <c r="C9" s="7"/>
      <c r="D9" s="7"/>
      <c r="E9" s="7"/>
    </row>
    <row r="10" spans="1:5" ht="24" customHeight="1">
      <c r="A10" s="14">
        <f t="shared" si="0"/>
        <v>8</v>
      </c>
      <c r="B10" s="8" t="s">
        <v>25</v>
      </c>
      <c r="C10" s="7"/>
      <c r="D10" s="7"/>
      <c r="E10" s="7"/>
    </row>
    <row r="11" spans="1:5" ht="12.75">
      <c r="A11" s="14">
        <f t="shared" si="0"/>
        <v>9</v>
      </c>
      <c r="B11" s="8" t="s">
        <v>18</v>
      </c>
      <c r="C11" s="7"/>
      <c r="D11" s="7"/>
      <c r="E11" s="7"/>
    </row>
    <row r="12" spans="1:5" ht="23.25" customHeight="1">
      <c r="A12" s="14">
        <f t="shared" si="0"/>
        <v>10</v>
      </c>
      <c r="B12" s="8" t="s">
        <v>15</v>
      </c>
      <c r="C12" s="7"/>
      <c r="D12" s="7"/>
      <c r="E12" s="7"/>
    </row>
    <row r="13" spans="1:5" ht="25.5" customHeight="1">
      <c r="A13" s="14">
        <f t="shared" si="0"/>
        <v>11</v>
      </c>
      <c r="B13" s="15" t="s">
        <v>49</v>
      </c>
      <c r="C13" s="7"/>
      <c r="D13" s="7"/>
      <c r="E13" s="7"/>
    </row>
    <row r="14" spans="1:5" ht="25.5" customHeight="1">
      <c r="A14" s="14">
        <f t="shared" si="0"/>
        <v>12</v>
      </c>
      <c r="B14" s="8" t="s">
        <v>5</v>
      </c>
      <c r="C14" s="7"/>
      <c r="D14" s="7"/>
      <c r="E14" s="7"/>
    </row>
    <row r="15" spans="1:5" ht="17.25" customHeight="1">
      <c r="A15" s="14">
        <f t="shared" si="0"/>
        <v>13</v>
      </c>
      <c r="B15" s="8" t="s">
        <v>20</v>
      </c>
      <c r="C15" s="7"/>
      <c r="D15" s="7"/>
      <c r="E15" s="7"/>
    </row>
    <row r="16" spans="1:5" ht="25.5" customHeight="1">
      <c r="A16" s="14">
        <f t="shared" si="0"/>
        <v>14</v>
      </c>
      <c r="B16" s="8" t="s">
        <v>8</v>
      </c>
      <c r="C16" s="7"/>
      <c r="D16" s="7"/>
      <c r="E16" s="7"/>
    </row>
    <row r="17" spans="1:5" ht="12.75">
      <c r="A17" s="14">
        <f t="shared" si="0"/>
        <v>15</v>
      </c>
      <c r="B17" s="8" t="s">
        <v>22</v>
      </c>
      <c r="C17" s="7"/>
      <c r="D17" s="7"/>
      <c r="E17" s="7"/>
    </row>
    <row r="18" spans="1:5" ht="26.25" customHeight="1">
      <c r="A18" s="14">
        <f t="shared" si="0"/>
        <v>16</v>
      </c>
      <c r="B18" s="8" t="s">
        <v>3</v>
      </c>
      <c r="C18" s="7"/>
      <c r="D18" s="7"/>
      <c r="E18" s="7"/>
    </row>
    <row r="19" spans="1:5" ht="49.5" customHeight="1">
      <c r="A19" s="14">
        <f t="shared" si="0"/>
        <v>17</v>
      </c>
      <c r="B19" s="8" t="s">
        <v>24</v>
      </c>
      <c r="C19" s="7"/>
      <c r="D19" s="7"/>
      <c r="E19" s="7"/>
    </row>
    <row r="20" spans="1:5" ht="47.25" customHeight="1">
      <c r="A20" s="14">
        <f t="shared" si="0"/>
        <v>18</v>
      </c>
      <c r="B20" s="20" t="s">
        <v>34</v>
      </c>
      <c r="C20" s="7"/>
      <c r="D20" s="7"/>
      <c r="E20" s="7"/>
    </row>
    <row r="21" spans="1:5" ht="38.25">
      <c r="A21" s="14">
        <f t="shared" si="0"/>
        <v>19</v>
      </c>
      <c r="B21" s="8" t="s">
        <v>28</v>
      </c>
      <c r="C21" s="7"/>
      <c r="D21" s="7"/>
      <c r="E21" s="7"/>
    </row>
    <row r="22" spans="1:5" ht="27.75" customHeight="1">
      <c r="A22" s="14">
        <f t="shared" si="0"/>
        <v>20</v>
      </c>
      <c r="B22" s="8" t="s">
        <v>13</v>
      </c>
      <c r="C22" s="7"/>
      <c r="D22" s="7"/>
      <c r="E22" s="7"/>
    </row>
    <row r="23" spans="1:5" ht="27" customHeight="1">
      <c r="A23" s="14">
        <f t="shared" si="0"/>
        <v>21</v>
      </c>
      <c r="B23" s="8" t="s">
        <v>12</v>
      </c>
      <c r="C23" s="7"/>
      <c r="D23" s="7"/>
      <c r="E23" s="7"/>
    </row>
    <row r="24" spans="1:5" ht="21" customHeight="1">
      <c r="A24" s="14">
        <f t="shared" si="0"/>
        <v>22</v>
      </c>
      <c r="B24" s="8" t="s">
        <v>27</v>
      </c>
      <c r="C24" s="7"/>
      <c r="D24" s="7"/>
      <c r="E24" s="7"/>
    </row>
    <row r="25" spans="1:5" ht="27" customHeight="1">
      <c r="A25" s="14">
        <f t="shared" si="0"/>
        <v>23</v>
      </c>
      <c r="B25" s="8" t="s">
        <v>32</v>
      </c>
      <c r="C25" s="7"/>
      <c r="D25" s="7"/>
      <c r="E2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Breazu</dc:creator>
  <cp:keywords/>
  <dc:description/>
  <cp:lastModifiedBy>Mihaela Breazu</cp:lastModifiedBy>
  <cp:lastPrinted>2020-04-02T13:17:56Z</cp:lastPrinted>
  <dcterms:created xsi:type="dcterms:W3CDTF">2015-03-20T06:13:07Z</dcterms:created>
  <dcterms:modified xsi:type="dcterms:W3CDTF">2020-04-03T06:26:34Z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